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885" windowWidth="20355" windowHeight="89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6"/>
</calcChain>
</file>

<file path=xl/sharedStrings.xml><?xml version="1.0" encoding="utf-8"?>
<sst xmlns="http://schemas.openxmlformats.org/spreadsheetml/2006/main" count="135" uniqueCount="96">
  <si>
    <t xml:space="preserve"> ПРЕЙСКУРАНТ</t>
  </si>
  <si>
    <t xml:space="preserve">  на услуги  Комплекса отдыха  "Бекасово"</t>
  </si>
  <si>
    <t>№ п/п</t>
  </si>
  <si>
    <t>Наименование услуг</t>
  </si>
  <si>
    <t>Единица измерения</t>
  </si>
  <si>
    <t>Стоимость услуг с НДС (руб.)
будни / вых., празд. дни</t>
  </si>
  <si>
    <t>Косметология</t>
  </si>
  <si>
    <t>Консультации врача косметолога</t>
  </si>
  <si>
    <t>1 посещение</t>
  </si>
  <si>
    <t>Интенсивный уход для кожи лица "Collagene Hyaluronique"</t>
  </si>
  <si>
    <t>70 мин.</t>
  </si>
  <si>
    <t>4800/5040</t>
  </si>
  <si>
    <t xml:space="preserve"> Фундаментальная интенсивная омолаживающая программа с пептидным комплексом</t>
  </si>
  <si>
    <t>Полноценный уход за кожей вокруг глаз "Active Contour"</t>
  </si>
  <si>
    <t>40 мин.</t>
  </si>
  <si>
    <t>1800/1980</t>
  </si>
  <si>
    <t>LUX процедура "Оптимальное увлажнение кожи лица"</t>
  </si>
  <si>
    <t>75 мин.</t>
  </si>
  <si>
    <t>Сезонная программа по уходу за лицом</t>
  </si>
  <si>
    <t>2950/3100</t>
  </si>
  <si>
    <t>Интенсивный уход с элеутерококком</t>
  </si>
  <si>
    <t>45 мин.</t>
  </si>
  <si>
    <t>4500/4725</t>
  </si>
  <si>
    <t>Профессиональная процедура «Идеальный овал лица»</t>
  </si>
  <si>
    <t>30 мин.</t>
  </si>
  <si>
    <t>2500/2650</t>
  </si>
  <si>
    <t>Проведение поверхностно-срединного химического пилинга</t>
  </si>
  <si>
    <t>3200/3360</t>
  </si>
  <si>
    <t>Проведение поверхностного гликолевого химического пилинга</t>
  </si>
  <si>
    <t>2200/2310</t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</si>
  <si>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  <charset val="204"/>
      </rPr>
      <t xml:space="preserve"> 5</t>
    </r>
  </si>
  <si>
    <t>2000/2100</t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</si>
  <si>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  <charset val="204"/>
      </rPr>
      <t xml:space="preserve"> 5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</si>
  <si>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  <charset val="204"/>
      </rPr>
      <t xml:space="preserve"> 5</t>
    </r>
  </si>
  <si>
    <t>3000/3150</t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</si>
  <si>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  <charset val="204"/>
      </rPr>
      <t xml:space="preserve"> 5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</si>
  <si>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  <charset val="204"/>
      </rPr>
      <t xml:space="preserve"> 6</t>
    </r>
  </si>
  <si>
    <t>Экстракт Гинго Билоба</t>
  </si>
  <si>
    <t>1 мл</t>
  </si>
  <si>
    <t>65/72</t>
  </si>
  <si>
    <t>Центалла азиатская</t>
  </si>
  <si>
    <t>Экстракт артишок</t>
  </si>
  <si>
    <t>20/22</t>
  </si>
  <si>
    <t>Фосфатидилхолин</t>
  </si>
  <si>
    <t>70/77</t>
  </si>
  <si>
    <t>Кофеин 20%</t>
  </si>
  <si>
    <t>Мелирутол</t>
  </si>
  <si>
    <t>Биотин</t>
  </si>
  <si>
    <t>110/121</t>
  </si>
  <si>
    <t>Витамин С 20%</t>
  </si>
  <si>
    <t>250/275</t>
  </si>
  <si>
    <t>Витамин А 300 ОООМЕ</t>
  </si>
  <si>
    <t>125/138</t>
  </si>
  <si>
    <t>Органический кремний</t>
  </si>
  <si>
    <t>30/33</t>
  </si>
  <si>
    <t>Таурин</t>
  </si>
  <si>
    <t>45/50</t>
  </si>
  <si>
    <t>Деоксилиз 100</t>
  </si>
  <si>
    <t>Ксаденал</t>
  </si>
  <si>
    <t>Глутатион</t>
  </si>
  <si>
    <t>120/132</t>
  </si>
  <si>
    <t>Нуклеинат натрия</t>
  </si>
  <si>
    <t>445/490</t>
  </si>
  <si>
    <t>Проведение контурной пластики препаратом "Stylage" №1 (биоревитализация  кожи лица)</t>
  </si>
  <si>
    <t>60 мин.</t>
  </si>
  <si>
    <t>8500/8925</t>
  </si>
  <si>
    <t>Проведение контурной пластики препаратом "Stylage" №2 (контурная пластика средних и глубоких морщин)</t>
  </si>
  <si>
    <t>13500/14175</t>
  </si>
  <si>
    <t>Проведение контурной пластики препаратом "Stylage" №3 (контурная пластика глубоких  и очень глубоких морщин)</t>
  </si>
  <si>
    <t>12500/13125</t>
  </si>
  <si>
    <t>Проведение контурной пластики препаратом "Stylage" №4 (контурная пластика губ)</t>
  </si>
  <si>
    <t>14000/14700</t>
  </si>
  <si>
    <t>Проведение контурной пластики препаратом "Stylage" №5 (контурная пластика поверхностных и средних морщин)</t>
  </si>
  <si>
    <t>90 мин.</t>
  </si>
  <si>
    <t>11000/11550</t>
  </si>
  <si>
    <t>Омоложение для лица (армирование 3-Д  мезонитями)</t>
  </si>
  <si>
    <t>1 нить</t>
  </si>
  <si>
    <t>1200/1320</t>
  </si>
  <si>
    <t>Удаление новообразований на лице и теле до 0,5 см</t>
  </si>
  <si>
    <t>15 мин.</t>
  </si>
  <si>
    <t>300/315</t>
  </si>
  <si>
    <t>Удаление новообразований  на лице и теле свыше 0,5 см</t>
  </si>
  <si>
    <t>350/367</t>
  </si>
  <si>
    <t>Удаление папилломы</t>
  </si>
  <si>
    <t>250/262</t>
  </si>
  <si>
    <t>Обезболивание - анестезия</t>
  </si>
  <si>
    <t>1 процедура</t>
  </si>
  <si>
    <t>100/105</t>
  </si>
  <si>
    <t>Мини-парная "Кедровая бочка"</t>
  </si>
  <si>
    <t>500/550</t>
  </si>
  <si>
    <t>Паровая сауна (СПА - капсула "Neo Qi")</t>
  </si>
  <si>
    <t>20 мин.</t>
  </si>
  <si>
    <t>650/715</t>
  </si>
  <si>
    <t>Инфракрасная сауна (СПА - капсула "Neo Qi")</t>
  </si>
  <si>
    <r>
      <t xml:space="preserve">5 </t>
    </r>
    <r>
      <rPr>
        <sz val="12"/>
        <rFont val="Cambria"/>
        <family val="1"/>
        <charset val="204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</si>
  <si>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6 </t>
    </r>
    <r>
      <rPr>
        <sz val="12"/>
        <rFont val="Cambria"/>
        <family val="1"/>
        <charset val="204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</si>
</sst>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vertAlign val="superscript"/>
      <sz val="14"/>
      <name val="Cambria"/>
      <family val="1"/>
      <charset val="204"/>
    </font>
    <font>
      <b/>
      <vertAlign val="superscript"/>
      <sz val="12"/>
      <name val="Cambria"/>
      <family val="1"/>
      <charset val="204"/>
    </font>
    <font>
      <sz val="12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20" xfId="0" applyNumberFormat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 applyProtection="1">
      <alignment horizontal="left" vertical="top" wrapText="1"/>
    </xf>
    <xf numFmtId="0" fontId="2" fillId="0" borderId="24" xfId="0" applyNumberFormat="1" applyFont="1" applyFill="1" applyBorder="1" applyAlignment="1" applyProtection="1">
      <alignment horizontal="center" vertical="top" wrapText="1"/>
    </xf>
    <xf numFmtId="0" fontId="4" fillId="0" borderId="26" xfId="0" applyNumberFormat="1" applyFont="1" applyFill="1" applyBorder="1" applyAlignment="1" applyProtection="1">
      <alignment horizontal="left" vertical="top" wrapText="1" indent="1"/>
    </xf>
    <xf numFmtId="0" fontId="5" fillId="0" borderId="27" xfId="0" applyFont="1" applyFill="1" applyBorder="1" applyAlignment="1">
      <alignment horizontal="left" vertical="top" wrapText="1" indent="1"/>
    </xf>
    <xf numFmtId="0" fontId="5" fillId="0" borderId="28" xfId="0" applyFont="1" applyFill="1" applyBorder="1" applyAlignment="1">
      <alignment horizontal="left" vertical="top" wrapText="1" indent="1"/>
    </xf>
    <xf numFmtId="0" fontId="4" fillId="0" borderId="23" xfId="0" applyNumberFormat="1" applyFont="1" applyFill="1" applyBorder="1" applyAlignment="1" applyProtection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34" workbookViewId="0">
      <selection activeCell="E19" sqref="A19:XFD19"/>
    </sheetView>
  </sheetViews>
  <sheetFormatPr defaultRowHeight="15"/>
  <cols>
    <col min="4" max="4" width="115.140625" customWidth="1"/>
    <col min="5" max="5" width="18.140625" customWidth="1"/>
    <col min="6" max="6" width="26.85546875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8.75" thickBot="1">
      <c r="A2" s="3" t="s">
        <v>1</v>
      </c>
      <c r="B2" s="4"/>
      <c r="C2" s="4"/>
      <c r="D2" s="4"/>
      <c r="E2" s="4"/>
      <c r="F2" s="4"/>
    </row>
    <row r="3" spans="1:6" ht="89.25" customHeight="1" thickBot="1">
      <c r="A3" s="5" t="s">
        <v>2</v>
      </c>
      <c r="B3" s="56" t="s">
        <v>3</v>
      </c>
      <c r="C3" s="57"/>
      <c r="D3" s="57"/>
      <c r="E3" s="5" t="s">
        <v>4</v>
      </c>
      <c r="F3" s="5" t="s">
        <v>5</v>
      </c>
    </row>
    <row r="4" spans="1:6" ht="18.75" thickBot="1">
      <c r="A4" s="55" t="s">
        <v>6</v>
      </c>
      <c r="B4" s="6"/>
      <c r="C4" s="6"/>
      <c r="D4" s="6"/>
      <c r="E4" s="6"/>
      <c r="F4" s="7"/>
    </row>
    <row r="5" spans="1:6" ht="18">
      <c r="A5" s="8">
        <v>1</v>
      </c>
      <c r="B5" s="9" t="s">
        <v>7</v>
      </c>
      <c r="C5" s="10"/>
      <c r="D5" s="11"/>
      <c r="E5" s="8" t="s">
        <v>8</v>
      </c>
      <c r="F5" s="12">
        <v>600</v>
      </c>
    </row>
    <row r="6" spans="1:6" ht="18">
      <c r="A6" s="13">
        <f>A5+1</f>
        <v>2</v>
      </c>
      <c r="B6" s="14" t="s">
        <v>9</v>
      </c>
      <c r="C6" s="15"/>
      <c r="D6" s="16"/>
      <c r="E6" s="13" t="s">
        <v>10</v>
      </c>
      <c r="F6" s="17" t="s">
        <v>11</v>
      </c>
    </row>
    <row r="7" spans="1:6" ht="18">
      <c r="A7" s="13">
        <f t="shared" ref="A7:A18" si="0">A6+1</f>
        <v>3</v>
      </c>
      <c r="B7" s="14" t="s">
        <v>12</v>
      </c>
      <c r="C7" s="15"/>
      <c r="D7" s="16"/>
      <c r="E7" s="13" t="s">
        <v>10</v>
      </c>
      <c r="F7" s="17" t="s">
        <v>11</v>
      </c>
    </row>
    <row r="8" spans="1:6" ht="18">
      <c r="A8" s="13">
        <f t="shared" si="0"/>
        <v>4</v>
      </c>
      <c r="B8" s="18" t="s">
        <v>13</v>
      </c>
      <c r="C8" s="19"/>
      <c r="D8" s="20"/>
      <c r="E8" s="13" t="s">
        <v>14</v>
      </c>
      <c r="F8" s="17" t="s">
        <v>15</v>
      </c>
    </row>
    <row r="9" spans="1:6" ht="18">
      <c r="A9" s="13">
        <f t="shared" si="0"/>
        <v>5</v>
      </c>
      <c r="B9" s="14" t="s">
        <v>16</v>
      </c>
      <c r="C9" s="15"/>
      <c r="D9" s="16"/>
      <c r="E9" s="21" t="s">
        <v>17</v>
      </c>
      <c r="F9" s="17" t="s">
        <v>11</v>
      </c>
    </row>
    <row r="10" spans="1:6" ht="18">
      <c r="A10" s="13">
        <f t="shared" si="0"/>
        <v>6</v>
      </c>
      <c r="B10" s="22" t="s">
        <v>18</v>
      </c>
      <c r="C10" s="23"/>
      <c r="D10" s="24"/>
      <c r="E10" s="25" t="s">
        <v>14</v>
      </c>
      <c r="F10" s="17" t="s">
        <v>19</v>
      </c>
    </row>
    <row r="11" spans="1:6" ht="18">
      <c r="A11" s="13">
        <f t="shared" si="0"/>
        <v>7</v>
      </c>
      <c r="B11" s="14" t="s">
        <v>20</v>
      </c>
      <c r="C11" s="26"/>
      <c r="D11" s="27"/>
      <c r="E11" s="13" t="s">
        <v>21</v>
      </c>
      <c r="F11" s="17" t="s">
        <v>22</v>
      </c>
    </row>
    <row r="12" spans="1:6" ht="18">
      <c r="A12" s="13">
        <f t="shared" si="0"/>
        <v>8</v>
      </c>
      <c r="B12" s="14" t="s">
        <v>23</v>
      </c>
      <c r="C12" s="15"/>
      <c r="D12" s="16"/>
      <c r="E12" s="13" t="s">
        <v>24</v>
      </c>
      <c r="F12" s="17" t="s">
        <v>25</v>
      </c>
    </row>
    <row r="13" spans="1:6" ht="18">
      <c r="A13" s="13">
        <f t="shared" si="0"/>
        <v>9</v>
      </c>
      <c r="B13" s="18" t="s">
        <v>26</v>
      </c>
      <c r="C13" s="19"/>
      <c r="D13" s="20"/>
      <c r="E13" s="28" t="s">
        <v>10</v>
      </c>
      <c r="F13" s="29" t="s">
        <v>27</v>
      </c>
    </row>
    <row r="14" spans="1:6" ht="18">
      <c r="A14" s="13">
        <f t="shared" si="0"/>
        <v>10</v>
      </c>
      <c r="B14" s="14" t="s">
        <v>28</v>
      </c>
      <c r="C14" s="15"/>
      <c r="D14" s="16"/>
      <c r="E14" s="30" t="s">
        <v>24</v>
      </c>
      <c r="F14" s="17" t="s">
        <v>29</v>
      </c>
    </row>
    <row r="15" spans="1:6" ht="18">
      <c r="A15" s="13">
        <f t="shared" si="0"/>
        <v>11</v>
      </c>
      <c r="B15" s="14" t="s">
        <v>30</v>
      </c>
      <c r="C15" s="15"/>
      <c r="D15" s="16"/>
      <c r="E15" s="13" t="s">
        <v>24</v>
      </c>
      <c r="F15" s="17" t="s">
        <v>31</v>
      </c>
    </row>
    <row r="16" spans="1:6" ht="18">
      <c r="A16" s="13">
        <f t="shared" si="0"/>
        <v>12</v>
      </c>
      <c r="B16" s="14" t="s">
        <v>32</v>
      </c>
      <c r="C16" s="15"/>
      <c r="D16" s="16"/>
      <c r="E16" s="13" t="s">
        <v>24</v>
      </c>
      <c r="F16" s="17" t="s">
        <v>31</v>
      </c>
    </row>
    <row r="17" spans="1:6" ht="18">
      <c r="A17" s="13">
        <f t="shared" si="0"/>
        <v>13</v>
      </c>
      <c r="B17" s="14" t="s">
        <v>33</v>
      </c>
      <c r="C17" s="15"/>
      <c r="D17" s="16"/>
      <c r="E17" s="31" t="s">
        <v>24</v>
      </c>
      <c r="F17" s="17" t="s">
        <v>34</v>
      </c>
    </row>
    <row r="18" spans="1:6" ht="26.25" customHeight="1">
      <c r="A18" s="13">
        <f t="shared" si="0"/>
        <v>14</v>
      </c>
      <c r="B18" s="22" t="s">
        <v>35</v>
      </c>
      <c r="C18" s="23"/>
      <c r="D18" s="24"/>
      <c r="E18" s="21" t="s">
        <v>24</v>
      </c>
      <c r="F18" s="17" t="s">
        <v>31</v>
      </c>
    </row>
    <row r="19" spans="1:6" ht="42.75" customHeight="1">
      <c r="A19" s="32">
        <f>A18+1</f>
        <v>15</v>
      </c>
      <c r="B19" s="33" t="s">
        <v>36</v>
      </c>
      <c r="C19" s="33"/>
      <c r="D19" s="34"/>
      <c r="E19" s="25"/>
      <c r="F19" s="35"/>
    </row>
    <row r="20" spans="1:6" ht="18">
      <c r="A20" s="36"/>
      <c r="B20" s="37"/>
      <c r="C20" s="38" t="s">
        <v>37</v>
      </c>
      <c r="D20" s="39"/>
      <c r="E20" s="28" t="s">
        <v>38</v>
      </c>
      <c r="F20" s="29" t="s">
        <v>39</v>
      </c>
    </row>
    <row r="21" spans="1:6" ht="18">
      <c r="A21" s="36"/>
      <c r="B21" s="37"/>
      <c r="C21" s="40" t="s">
        <v>40</v>
      </c>
      <c r="D21" s="41"/>
      <c r="E21" s="28" t="s">
        <v>38</v>
      </c>
      <c r="F21" s="17" t="s">
        <v>39</v>
      </c>
    </row>
    <row r="22" spans="1:6" ht="18">
      <c r="A22" s="36"/>
      <c r="B22" s="37"/>
      <c r="C22" s="40" t="s">
        <v>41</v>
      </c>
      <c r="D22" s="41"/>
      <c r="E22" s="28" t="s">
        <v>38</v>
      </c>
      <c r="F22" s="17" t="s">
        <v>42</v>
      </c>
    </row>
    <row r="23" spans="1:6" ht="18">
      <c r="A23" s="36"/>
      <c r="B23" s="37"/>
      <c r="C23" s="40" t="s">
        <v>43</v>
      </c>
      <c r="D23" s="41"/>
      <c r="E23" s="28" t="s">
        <v>38</v>
      </c>
      <c r="F23" s="17" t="s">
        <v>44</v>
      </c>
    </row>
    <row r="24" spans="1:6" ht="18">
      <c r="A24" s="36"/>
      <c r="B24" s="37"/>
      <c r="C24" s="40" t="s">
        <v>45</v>
      </c>
      <c r="D24" s="41"/>
      <c r="E24" s="28" t="s">
        <v>38</v>
      </c>
      <c r="F24" s="17" t="s">
        <v>39</v>
      </c>
    </row>
    <row r="25" spans="1:6" ht="18">
      <c r="A25" s="36"/>
      <c r="B25" s="37"/>
      <c r="C25" s="40" t="s">
        <v>46</v>
      </c>
      <c r="D25" s="41"/>
      <c r="E25" s="28" t="s">
        <v>38</v>
      </c>
      <c r="F25" s="17" t="s">
        <v>44</v>
      </c>
    </row>
    <row r="26" spans="1:6" ht="18">
      <c r="A26" s="36"/>
      <c r="B26" s="37"/>
      <c r="C26" s="40" t="s">
        <v>47</v>
      </c>
      <c r="D26" s="41"/>
      <c r="E26" s="28" t="s">
        <v>38</v>
      </c>
      <c r="F26" s="17" t="s">
        <v>48</v>
      </c>
    </row>
    <row r="27" spans="1:6" ht="18">
      <c r="A27" s="36"/>
      <c r="B27" s="37"/>
      <c r="C27" s="40" t="s">
        <v>49</v>
      </c>
      <c r="D27" s="41"/>
      <c r="E27" s="28" t="s">
        <v>38</v>
      </c>
      <c r="F27" s="17" t="s">
        <v>50</v>
      </c>
    </row>
    <row r="28" spans="1:6" ht="18">
      <c r="A28" s="36"/>
      <c r="B28" s="37"/>
      <c r="C28" s="40" t="s">
        <v>51</v>
      </c>
      <c r="D28" s="41"/>
      <c r="E28" s="28" t="s">
        <v>38</v>
      </c>
      <c r="F28" s="17" t="s">
        <v>52</v>
      </c>
    </row>
    <row r="29" spans="1:6" ht="18">
      <c r="A29" s="36"/>
      <c r="B29" s="37"/>
      <c r="C29" s="40" t="s">
        <v>53</v>
      </c>
      <c r="D29" s="42"/>
      <c r="E29" s="28" t="s">
        <v>38</v>
      </c>
      <c r="F29" s="17" t="s">
        <v>54</v>
      </c>
    </row>
    <row r="30" spans="1:6" ht="18">
      <c r="A30" s="36"/>
      <c r="B30" s="37"/>
      <c r="C30" s="40" t="s">
        <v>55</v>
      </c>
      <c r="D30" s="42"/>
      <c r="E30" s="28" t="s">
        <v>38</v>
      </c>
      <c r="F30" s="17" t="s">
        <v>56</v>
      </c>
    </row>
    <row r="31" spans="1:6" ht="18">
      <c r="A31" s="36"/>
      <c r="B31" s="37"/>
      <c r="C31" s="40" t="s">
        <v>57</v>
      </c>
      <c r="D31" s="42"/>
      <c r="E31" s="28" t="s">
        <v>38</v>
      </c>
      <c r="F31" s="17" t="s">
        <v>39</v>
      </c>
    </row>
    <row r="32" spans="1:6" ht="18">
      <c r="A32" s="36"/>
      <c r="B32" s="37"/>
      <c r="C32" s="40" t="s">
        <v>58</v>
      </c>
      <c r="D32" s="42"/>
      <c r="E32" s="28" t="s">
        <v>38</v>
      </c>
      <c r="F32" s="17" t="s">
        <v>48</v>
      </c>
    </row>
    <row r="33" spans="1:6" ht="36">
      <c r="A33" s="36"/>
      <c r="B33" s="37"/>
      <c r="C33" s="43" t="s">
        <v>59</v>
      </c>
      <c r="D33" s="41"/>
      <c r="E33" s="28" t="s">
        <v>38</v>
      </c>
      <c r="F33" s="17" t="s">
        <v>60</v>
      </c>
    </row>
    <row r="34" spans="1:6" ht="18">
      <c r="A34" s="36"/>
      <c r="B34" s="44"/>
      <c r="C34" s="40" t="s">
        <v>61</v>
      </c>
      <c r="D34" s="42"/>
      <c r="E34" s="28" t="s">
        <v>38</v>
      </c>
      <c r="F34" s="17" t="s">
        <v>62</v>
      </c>
    </row>
    <row r="35" spans="1:6" ht="18">
      <c r="A35" s="13">
        <f>A19+1</f>
        <v>16</v>
      </c>
      <c r="B35" s="14" t="s">
        <v>63</v>
      </c>
      <c r="C35" s="15"/>
      <c r="D35" s="16"/>
      <c r="E35" s="28" t="s">
        <v>64</v>
      </c>
      <c r="F35" s="17" t="s">
        <v>65</v>
      </c>
    </row>
    <row r="36" spans="1:6" ht="18">
      <c r="A36" s="13">
        <f>A35+1</f>
        <v>17</v>
      </c>
      <c r="B36" s="14" t="s">
        <v>66</v>
      </c>
      <c r="C36" s="15"/>
      <c r="D36" s="16"/>
      <c r="E36" s="13" t="s">
        <v>64</v>
      </c>
      <c r="F36" s="17" t="s">
        <v>67</v>
      </c>
    </row>
    <row r="37" spans="1:6" ht="18">
      <c r="A37" s="13">
        <f t="shared" ref="A37:A43" si="1">A36+1</f>
        <v>18</v>
      </c>
      <c r="B37" s="14" t="s">
        <v>68</v>
      </c>
      <c r="C37" s="15"/>
      <c r="D37" s="16"/>
      <c r="E37" s="21" t="s">
        <v>64</v>
      </c>
      <c r="F37" s="17" t="s">
        <v>69</v>
      </c>
    </row>
    <row r="38" spans="1:6" ht="18">
      <c r="A38" s="13">
        <f t="shared" si="1"/>
        <v>19</v>
      </c>
      <c r="B38" s="14" t="s">
        <v>70</v>
      </c>
      <c r="C38" s="15"/>
      <c r="D38" s="16"/>
      <c r="E38" s="13" t="s">
        <v>64</v>
      </c>
      <c r="F38" s="17" t="s">
        <v>71</v>
      </c>
    </row>
    <row r="39" spans="1:6" ht="18">
      <c r="A39" s="13">
        <f t="shared" si="1"/>
        <v>20</v>
      </c>
      <c r="B39" s="14" t="s">
        <v>72</v>
      </c>
      <c r="C39" s="15"/>
      <c r="D39" s="16"/>
      <c r="E39" s="13" t="s">
        <v>73</v>
      </c>
      <c r="F39" s="17" t="s">
        <v>74</v>
      </c>
    </row>
    <row r="40" spans="1:6" ht="18">
      <c r="A40" s="13">
        <f t="shared" si="1"/>
        <v>21</v>
      </c>
      <c r="B40" s="14" t="s">
        <v>75</v>
      </c>
      <c r="C40" s="26"/>
      <c r="D40" s="27"/>
      <c r="E40" s="28" t="s">
        <v>76</v>
      </c>
      <c r="F40" s="17" t="s">
        <v>77</v>
      </c>
    </row>
    <row r="41" spans="1:6" ht="18">
      <c r="A41" s="13">
        <f t="shared" si="1"/>
        <v>22</v>
      </c>
      <c r="B41" s="45" t="s">
        <v>78</v>
      </c>
      <c r="C41" s="46"/>
      <c r="D41" s="47"/>
      <c r="E41" s="28" t="s">
        <v>79</v>
      </c>
      <c r="F41" s="17" t="s">
        <v>80</v>
      </c>
    </row>
    <row r="42" spans="1:6" ht="18">
      <c r="A42" s="13">
        <f t="shared" si="1"/>
        <v>23</v>
      </c>
      <c r="B42" s="14" t="s">
        <v>81</v>
      </c>
      <c r="C42" s="15"/>
      <c r="D42" s="16"/>
      <c r="E42" s="13" t="s">
        <v>79</v>
      </c>
      <c r="F42" s="17" t="s">
        <v>82</v>
      </c>
    </row>
    <row r="43" spans="1:6" ht="18">
      <c r="A43" s="13">
        <f t="shared" si="1"/>
        <v>24</v>
      </c>
      <c r="B43" s="22" t="s">
        <v>83</v>
      </c>
      <c r="C43" s="23"/>
      <c r="D43" s="24"/>
      <c r="E43" s="25" t="s">
        <v>79</v>
      </c>
      <c r="F43" s="17" t="s">
        <v>84</v>
      </c>
    </row>
    <row r="44" spans="1:6" ht="18">
      <c r="A44" s="13">
        <f>A43+1</f>
        <v>25</v>
      </c>
      <c r="B44" s="14" t="s">
        <v>85</v>
      </c>
      <c r="C44" s="15"/>
      <c r="D44" s="16"/>
      <c r="E44" s="13" t="s">
        <v>86</v>
      </c>
      <c r="F44" s="17" t="s">
        <v>87</v>
      </c>
    </row>
    <row r="45" spans="1:6" ht="18">
      <c r="A45" s="48">
        <f>A44+1</f>
        <v>26</v>
      </c>
      <c r="B45" s="19" t="s">
        <v>88</v>
      </c>
      <c r="C45" s="19"/>
      <c r="D45" s="19"/>
      <c r="E45" s="28" t="s">
        <v>79</v>
      </c>
      <c r="F45" s="49" t="s">
        <v>89</v>
      </c>
    </row>
    <row r="46" spans="1:6" ht="18">
      <c r="A46" s="50">
        <f>A45+1</f>
        <v>27</v>
      </c>
      <c r="B46" s="51" t="s">
        <v>90</v>
      </c>
      <c r="C46" s="51"/>
      <c r="D46" s="51"/>
      <c r="E46" s="52" t="s">
        <v>91</v>
      </c>
      <c r="F46" s="53" t="s">
        <v>92</v>
      </c>
    </row>
    <row r="47" spans="1:6" ht="18.75" thickBot="1">
      <c r="A47" s="58">
        <f>A46+1</f>
        <v>28</v>
      </c>
      <c r="B47" s="59" t="s">
        <v>93</v>
      </c>
      <c r="C47" s="59"/>
      <c r="D47" s="59"/>
      <c r="E47" s="60" t="s">
        <v>91</v>
      </c>
      <c r="F47" s="54" t="s">
        <v>92</v>
      </c>
    </row>
    <row r="48" spans="1:6" ht="15.75">
      <c r="A48" s="61" t="s">
        <v>94</v>
      </c>
      <c r="B48" s="62"/>
      <c r="C48" s="62"/>
      <c r="D48" s="62"/>
      <c r="E48" s="62"/>
      <c r="F48" s="63"/>
    </row>
    <row r="49" spans="1:6" ht="16.5" thickBot="1">
      <c r="A49" s="64" t="s">
        <v>95</v>
      </c>
      <c r="B49" s="65"/>
      <c r="C49" s="65"/>
      <c r="D49" s="65"/>
      <c r="E49" s="65"/>
      <c r="F49" s="66"/>
    </row>
  </sheetData>
  <mergeCells count="35">
    <mergeCell ref="B45:D45"/>
    <mergeCell ref="B46:D46"/>
    <mergeCell ref="B47:D47"/>
    <mergeCell ref="A48:F48"/>
    <mergeCell ref="A49:F49"/>
    <mergeCell ref="B39:D39"/>
    <mergeCell ref="B40:D40"/>
    <mergeCell ref="B41:D41"/>
    <mergeCell ref="B42:D42"/>
    <mergeCell ref="B43:D43"/>
    <mergeCell ref="B44:D44"/>
    <mergeCell ref="A19:A34"/>
    <mergeCell ref="B19:D19"/>
    <mergeCell ref="B35:D35"/>
    <mergeCell ref="B36:D36"/>
    <mergeCell ref="B37:D37"/>
    <mergeCell ref="B38:D38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F1"/>
    <mergeCell ref="A2:F2"/>
    <mergeCell ref="B3:D3"/>
    <mergeCell ref="A4:F4"/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Viktorius</dc:creator>
  <cp:lastModifiedBy>Viktorius</cp:lastModifiedBy>
  <dcterms:created xsi:type="dcterms:W3CDTF">2018-02-11T08:34:31Z</dcterms:created>
  <dcterms:modified xsi:type="dcterms:W3CDTF">2018-02-11T08:37:19Z</dcterms:modified>
</cp:coreProperties>
</file>